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школьный сайт2019\2020-2021\питание\food\"/>
    </mc:Choice>
  </mc:AlternateContent>
  <bookViews>
    <workbookView xWindow="0" yWindow="0" windowWidth="20496" windowHeight="775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<sst xmlns="http://schemas.openxmlformats.org/spreadsheetml/2006/main" count="49" uniqueCount="44">
  <si>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</si>
  <si>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</si>
  <si>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</si>
  <si>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</si>
  <si>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</si>
  <si>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</si>
  <si>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</si>
  <si>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</si>
  <si>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</si>
  <si>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</si>
  <si>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</si>
  <si>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</si>
  <si>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</si>
  <si>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</si>
  <si>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</si>
  <si>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</si>
  <si>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</si>
  <si>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</si>
  <si>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</si>
  <si>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</si>
  <si>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</si>
  <si>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</si>
  <si>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</si>
  <si>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</si>
  <si>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«Умница» йодированный</t>
  </si>
  <si>
    <t xml:space="preserve">Чай с сахаром </t>
  </si>
  <si>
    <t>Борщ со свежей капустой, зеленью</t>
  </si>
  <si>
    <t>Сосиска «Ганноверская» отварная</t>
  </si>
  <si>
    <t>Каша кукурузная с маслом сливочным</t>
  </si>
  <si>
    <t>Салат из квашенной капусты с зеленым горошком, маслом растительным, зеленью</t>
  </si>
  <si>
    <t>Киселек детский с витаминами</t>
  </si>
  <si>
    <t>Десерт «Коломбо» в пром/упаковке</t>
  </si>
  <si>
    <t>55</t>
  </si>
  <si>
    <t>100</t>
  </si>
  <si>
    <t>60</t>
  </si>
  <si>
    <t>47</t>
  </si>
  <si>
    <t>200</t>
  </si>
  <si>
    <t>1/50</t>
  </si>
  <si>
    <t>Птица запеченная (голень)</t>
  </si>
  <si>
    <t>Каша пшеничная рассыпчатая с маслом сливочным</t>
  </si>
  <si>
    <t>Помидоры соленые</t>
  </si>
  <si>
    <t>Десерт «Котомишка» в пром/упаковке</t>
  </si>
  <si>
    <t>250</t>
  </si>
  <si>
    <t>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</si>
</sst>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3"/>
      <color indexed="8"/>
      <name val="Bookman Old Style"/>
      <family val="1"/>
      <charset val="204"/>
    </font>
    <font>
      <sz val="13"/>
      <name val="Times New Roman"/>
      <family val="1"/>
      <charset val="204"/>
    </font>
    <font>
      <sz val="13"/>
      <name val="Bookman Old Style"/>
      <family val="1"/>
      <charset val="204"/>
    </font>
    <font>
      <sz val="13"/>
      <name val="Times New Roman"/>
      <family val="1"/>
      <charset val="1"/>
    </font>
    <font>
      <b/>
      <sz val="13"/>
      <color indexed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4" fillId="4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left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43</v>
      </c>
      <c r="C1" s="50"/>
      <c r="D1" s="51"/>
      <c r="E1" t="s">
        <v>19</v>
      </c>
      <c r="F1" s="20"/>
      <c r="I1" t="s">
        <v>1</v>
      </c>
      <c r="J1" s="19">
        <v>44328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6" x14ac:dyDescent="0.3">
      <c r="A4" s="4" t="s">
        <v>10</v>
      </c>
      <c r="B4" s="5" t="s">
        <v>11</v>
      </c>
      <c r="C4" s="6"/>
      <c r="D4" s="29" t="s">
        <v>27</v>
      </c>
      <c r="E4" s="39" t="s">
        <v>32</v>
      </c>
      <c r="F4" s="31">
        <v>24.62</v>
      </c>
      <c r="G4" s="33">
        <v>160</v>
      </c>
      <c r="H4" s="36">
        <v>6</v>
      </c>
      <c r="I4" s="41">
        <v>14.4</v>
      </c>
      <c r="J4" s="41">
        <v>1.2</v>
      </c>
    </row>
    <row r="5" spans="1:10" ht="33.6" x14ac:dyDescent="0.3">
      <c r="A5" s="7"/>
      <c r="B5" s="1"/>
      <c r="C5" s="2"/>
      <c r="D5" s="30" t="s">
        <v>28</v>
      </c>
      <c r="E5" s="39" t="s">
        <v>33</v>
      </c>
      <c r="F5" s="31">
        <v>4.76</v>
      </c>
      <c r="G5" s="34">
        <v>133.30000000000001</v>
      </c>
      <c r="H5" s="37">
        <v>4.53</v>
      </c>
      <c r="I5" s="37">
        <v>3.73</v>
      </c>
      <c r="J5" s="42">
        <v>23.6</v>
      </c>
    </row>
    <row r="6" spans="1:10" ht="50.4" x14ac:dyDescent="0.3">
      <c r="A6" s="7"/>
      <c r="B6" s="1"/>
      <c r="C6" s="2"/>
      <c r="D6" s="29" t="s">
        <v>29</v>
      </c>
      <c r="E6" s="39" t="s">
        <v>34</v>
      </c>
      <c r="F6" s="31">
        <v>9.91</v>
      </c>
      <c r="G6" s="33">
        <v>85</v>
      </c>
      <c r="H6" s="36">
        <v>1.8</v>
      </c>
      <c r="I6" s="41">
        <v>3.1</v>
      </c>
      <c r="J6" s="41">
        <v>12</v>
      </c>
    </row>
    <row r="7" spans="1:10" ht="16.8" x14ac:dyDescent="0.3">
      <c r="A7" s="7"/>
      <c r="B7" s="28" t="s">
        <v>20</v>
      </c>
      <c r="C7" s="2"/>
      <c r="D7" s="27" t="s">
        <v>24</v>
      </c>
      <c r="E7" s="40" t="s">
        <v>35</v>
      </c>
      <c r="F7" s="32">
        <v>5.51</v>
      </c>
      <c r="G7" s="35">
        <v>110</v>
      </c>
      <c r="H7" s="35">
        <v>3.8</v>
      </c>
      <c r="I7" s="35">
        <v>0.5</v>
      </c>
      <c r="J7" s="35">
        <v>24.9</v>
      </c>
    </row>
    <row r="8" spans="1:10" ht="17.399999999999999" thickBot="1" x14ac:dyDescent="0.35">
      <c r="A8" s="8"/>
      <c r="B8" s="28" t="s">
        <v>12</v>
      </c>
      <c r="C8" s="9"/>
      <c r="D8" s="29" t="s">
        <v>30</v>
      </c>
      <c r="E8" s="39" t="s">
        <v>36</v>
      </c>
      <c r="F8" s="31">
        <v>5.45</v>
      </c>
      <c r="G8" s="33">
        <v>16</v>
      </c>
      <c r="H8" s="38">
        <v>0.18</v>
      </c>
      <c r="I8" s="38">
        <v>0</v>
      </c>
      <c r="J8" s="38">
        <v>3.92</v>
      </c>
    </row>
    <row r="9" spans="1:10" ht="33.6" x14ac:dyDescent="0.3">
      <c r="A9" s="4"/>
      <c r="B9" s="11"/>
      <c r="C9" s="6"/>
      <c r="D9" s="29" t="s">
        <v>31</v>
      </c>
      <c r="E9" s="39" t="s">
        <v>37</v>
      </c>
      <c r="F9" s="31">
        <v>20.8</v>
      </c>
      <c r="G9" s="33">
        <v>415.1</v>
      </c>
      <c r="H9" s="36">
        <v>4.8</v>
      </c>
      <c r="I9" s="41">
        <v>22.3</v>
      </c>
      <c r="J9" s="41">
        <v>49.5</v>
      </c>
    </row>
    <row r="10" spans="1:10" ht="16.8" x14ac:dyDescent="0.3">
      <c r="A10" s="7"/>
      <c r="B10" s="2"/>
      <c r="C10" s="2"/>
      <c r="D10" s="24"/>
      <c r="E10" s="15"/>
      <c r="F10" s="47">
        <f>SUM(F4:F9)</f>
        <v>71.050000000000011</v>
      </c>
      <c r="G10" s="48">
        <f>SUM(G3:G9)</f>
        <v>919.40000000000009</v>
      </c>
      <c r="H10" s="48">
        <f>SUM(H3:H9)</f>
        <v>21.110000000000003</v>
      </c>
      <c r="I10" s="48">
        <f>SUM(I3:I9)</f>
        <v>44.03</v>
      </c>
      <c r="J10" s="48">
        <f>SUM(J3:J9)</f>
        <v>115.11999999999999</v>
      </c>
    </row>
    <row r="11" spans="1:10" ht="15" thickBot="1" x14ac:dyDescent="0.35">
      <c r="A11" s="8"/>
      <c r="B11" s="9"/>
      <c r="C11" s="9"/>
      <c r="D11" s="25"/>
      <c r="E11" s="17"/>
      <c r="F11" s="21"/>
      <c r="G11" s="17"/>
      <c r="H11" s="17"/>
      <c r="I11" s="17"/>
      <c r="J11" s="18"/>
    </row>
    <row r="12" spans="1:10" ht="16.8" x14ac:dyDescent="0.3">
      <c r="A12" s="7" t="s">
        <v>13</v>
      </c>
      <c r="B12" s="10" t="s">
        <v>14</v>
      </c>
      <c r="C12" s="3"/>
      <c r="D12" s="29" t="s">
        <v>40</v>
      </c>
      <c r="E12" s="39" t="s">
        <v>34</v>
      </c>
      <c r="F12" s="31">
        <v>6.49</v>
      </c>
      <c r="G12" s="33">
        <v>36</v>
      </c>
      <c r="H12" s="46">
        <v>4.5</v>
      </c>
      <c r="I12" s="46">
        <v>0</v>
      </c>
      <c r="J12" s="46">
        <v>5.7</v>
      </c>
    </row>
    <row r="13" spans="1:10" ht="33.6" x14ac:dyDescent="0.3">
      <c r="A13" s="7"/>
      <c r="B13" s="1" t="s">
        <v>15</v>
      </c>
      <c r="C13" s="2"/>
      <c r="D13" s="29" t="s">
        <v>26</v>
      </c>
      <c r="E13" s="39" t="s">
        <v>42</v>
      </c>
      <c r="F13" s="31">
        <v>10.63</v>
      </c>
      <c r="G13" s="34">
        <v>108</v>
      </c>
      <c r="H13" s="37">
        <v>2.5</v>
      </c>
      <c r="I13" s="37">
        <v>2.8</v>
      </c>
      <c r="J13" s="42">
        <v>13.6</v>
      </c>
    </row>
    <row r="14" spans="1:10" ht="16.8" x14ac:dyDescent="0.3">
      <c r="A14" s="7"/>
      <c r="B14" s="1" t="s">
        <v>16</v>
      </c>
      <c r="C14" s="2"/>
      <c r="D14" s="29" t="s">
        <v>38</v>
      </c>
      <c r="E14" s="39" t="s">
        <v>33</v>
      </c>
      <c r="F14" s="31">
        <v>45.24</v>
      </c>
      <c r="G14" s="34">
        <v>200</v>
      </c>
      <c r="H14" s="37">
        <v>35.090000000000003</v>
      </c>
      <c r="I14" s="37">
        <v>5.6</v>
      </c>
      <c r="J14" s="42">
        <v>2.8</v>
      </c>
    </row>
    <row r="15" spans="1:10" ht="33.6" x14ac:dyDescent="0.3">
      <c r="A15" s="7"/>
      <c r="B15" s="1" t="s">
        <v>17</v>
      </c>
      <c r="C15" s="2"/>
      <c r="D15" s="30" t="s">
        <v>39</v>
      </c>
      <c r="E15" s="35">
        <v>150</v>
      </c>
      <c r="F15" s="31">
        <v>8.64</v>
      </c>
      <c r="G15" s="35">
        <v>205.5</v>
      </c>
      <c r="H15" s="31">
        <v>7.5</v>
      </c>
      <c r="I15" s="31">
        <v>0.60000000000000009</v>
      </c>
      <c r="J15" s="31">
        <v>41.55</v>
      </c>
    </row>
    <row r="16" spans="1:10" ht="16.8" x14ac:dyDescent="0.3">
      <c r="A16" s="7"/>
      <c r="B16" s="1" t="s">
        <v>18</v>
      </c>
      <c r="C16" s="2"/>
      <c r="D16" s="43" t="s">
        <v>25</v>
      </c>
      <c r="E16" s="44" t="s">
        <v>36</v>
      </c>
      <c r="F16" s="45">
        <v>3.5</v>
      </c>
      <c r="G16" s="34">
        <v>57</v>
      </c>
      <c r="H16" s="37">
        <v>0.2</v>
      </c>
      <c r="I16" s="37">
        <v>0.05</v>
      </c>
      <c r="J16" s="42">
        <v>15.01</v>
      </c>
    </row>
    <row r="17" spans="1:10" ht="16.8" x14ac:dyDescent="0.3">
      <c r="A17" s="7"/>
      <c r="B17" s="1" t="s">
        <v>21</v>
      </c>
      <c r="C17" s="2"/>
      <c r="D17" s="29" t="s">
        <v>24</v>
      </c>
      <c r="E17" s="40" t="s">
        <v>35</v>
      </c>
      <c r="F17" s="32">
        <v>5.51</v>
      </c>
      <c r="G17" s="35">
        <v>110</v>
      </c>
      <c r="H17" s="35">
        <v>3.8</v>
      </c>
      <c r="I17" s="35">
        <v>0.5</v>
      </c>
      <c r="J17" s="35">
        <v>24.9</v>
      </c>
    </row>
    <row r="18" spans="1:10" ht="33.6" x14ac:dyDescent="0.3">
      <c r="A18" s="7"/>
      <c r="B18" s="1"/>
      <c r="C18" s="2"/>
      <c r="D18" s="29" t="s">
        <v>41</v>
      </c>
      <c r="E18" s="39" t="s">
        <v>43</v>
      </c>
      <c r="F18" s="31">
        <v>19.46</v>
      </c>
      <c r="G18" s="15"/>
      <c r="H18" s="15"/>
      <c r="I18" s="15"/>
      <c r="J18" s="16"/>
    </row>
    <row r="19" spans="1:10" ht="16.8" x14ac:dyDescent="0.3">
      <c r="A19" s="7"/>
      <c r="B19" s="22"/>
      <c r="C19" s="22"/>
      <c r="D19" s="26"/>
      <c r="E19" s="23"/>
      <c r="F19" s="47">
        <f>SUM(F12:F18)</f>
        <v>99.47</v>
      </c>
      <c r="G19" s="48">
        <f>SUM(G11:G18)</f>
        <v>716.5</v>
      </c>
      <c r="H19" s="48">
        <f>SUM(H11:H18)</f>
        <v>53.59</v>
      </c>
      <c r="I19" s="48">
        <f>SUM(I11:I18)</f>
        <v>9.5499999999999989</v>
      </c>
      <c r="J19" s="48">
        <f>SUM(J11:J18)</f>
        <v>103.56</v>
      </c>
    </row>
    <row r="20" spans="1:10" ht="15" thickBot="1" x14ac:dyDescent="0.35">
      <c r="A20" s="8"/>
      <c r="B20" s="9"/>
      <c r="C20" s="9"/>
      <c r="D20" s="25"/>
      <c r="E20" s="17"/>
      <c r="F20" s="21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Климентовская Наталья Николаевна</cp:lastModifiedBy>
  <cp:lastPrinted>2021-05-18T10:32:40Z</cp:lastPrinted>
  <dcterms:created xsi:type="dcterms:W3CDTF">2015-06-05T18:19:34Z</dcterms:created>
  <dcterms:modified xsi:type="dcterms:W3CDTF">2021-08-13T09:16:22Z</dcterms:modified>
</cp:coreProperties>
</file>